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F8F97638-423E-47AB-87C8-3CF7AC42250F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<sst xmlns="http://schemas.openxmlformats.org/spreadsheetml/2006/main" count="51" uniqueCount="39">
  <si>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</si>
  <si>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</si>
  <si>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</si>
  <si>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</si>
  <si>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</si>
  <si>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</si>
  <si>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</si>
  <si>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</si>
  <si>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</si>
  <si>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</si>
  <si>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</si>
  <si>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</si>
  <si>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</si>
  <si>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</si>
  <si>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</si>
  <si>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</si>
  <si>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</si>
  <si>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</si>
  <si>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</si>
  <si>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</si>
  <si>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</si>
  <si>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</si>
  <si>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</si>
  <si>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</si>
  <si>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</si>
  <si>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</si>
  <si>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</si>
  <si>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</si>
  <si>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</si>
  <si>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</si>
  <si>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гор.блюдо</t>
  </si>
  <si>
    <t>гарнир</t>
  </si>
  <si>
    <t>напиток</t>
  </si>
  <si>
    <t>82/11</t>
  </si>
  <si>
    <t>Борщ из св. капус с карт.</t>
  </si>
  <si>
    <t>Овощи соленые/свежие (помидор, огурец)</t>
  </si>
  <si>
    <t>Компот из смеси сухофруктов</t>
  </si>
  <si>
    <t>349/11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</si>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</sst>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0" fillId="0" borderId="6" xfId="0" applyBorder="1"/>
    <xf numFmtId="0" fontId="0" fillId="0" borderId="4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49" fontId="2" fillId="4" borderId="4" xfId="0" applyNumberFormat="1" applyFont="1" applyFill="1" applyBorder="1" applyAlignment="1">
      <alignment horizontal="center"/>
    </xf>
    <xf numFmtId="2" fontId="1" fillId="4" borderId="18" xfId="0" applyNumberFormat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Fill="1" applyBorder="1" applyAlignment="1">
      <alignment horizontal="center" wrapText="1"/>
    </xf>
    <xf numFmtId="0" fontId="0" fillId="0" borderId="4" xfId="0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1" xfId="0" applyFont="1" applyFill="1" applyBorder="1" applyAlignment="1" applyProtection="1">
      <alignment wrapText="1"/>
      <protection locked="0"/>
    </xf>
    <xf numFmtId="2" fontId="2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46157</v>
      </c>
    </row>
    <row r="2" spans="1:10" ht="14.45" thickBot="1" x14ac:dyDescent="0.3"/>
    <row r="3" spans="1:10" ht="18.75" customHeight="1" thickBot="1" x14ac:dyDescent="0.3">
      <c r="A3" s="31" t="s">
        <v>3</v>
      </c>
      <c r="B3" s="32" t="s">
        <v>4</v>
      </c>
      <c r="C3" s="32" t="s">
        <v>5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3" t="s">
        <v>12</v>
      </c>
    </row>
    <row r="4" spans="1:10" x14ac:dyDescent="0.25">
      <c r="A4" s="10" t="s">
        <v>13</v>
      </c>
      <c r="B4" s="34" t="s">
        <v>30</v>
      </c>
      <c r="C4" s="36" t="s">
        <v>22</v>
      </c>
      <c r="D4" s="37" t="s">
        <v>23</v>
      </c>
      <c r="E4" s="38">
        <v>200</v>
      </c>
      <c r="F4" s="47">
        <v>71.95</v>
      </c>
      <c r="G4" s="39">
        <v>317.27</v>
      </c>
      <c r="H4" s="39">
        <v>13.95</v>
      </c>
      <c r="I4" s="39">
        <v>12.47</v>
      </c>
      <c r="J4" s="39">
        <v>35.729999999999997</v>
      </c>
    </row>
    <row r="5" spans="1:10" ht="30" x14ac:dyDescent="0.25">
      <c r="A5" s="10"/>
      <c r="B5" s="51" t="s">
        <v>15</v>
      </c>
      <c r="C5" s="52" t="s">
        <v>27</v>
      </c>
      <c r="D5" s="45" t="s">
        <v>35</v>
      </c>
      <c r="E5" s="41">
        <v>60</v>
      </c>
      <c r="F5" s="20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5" t="s">
        <v>14</v>
      </c>
      <c r="C6" s="36" t="s">
        <v>28</v>
      </c>
      <c r="D6" s="40" t="s">
        <v>29</v>
      </c>
      <c r="E6" s="41">
        <v>200</v>
      </c>
      <c r="F6" s="43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5" t="s">
        <v>24</v>
      </c>
      <c r="C7" s="36" t="s">
        <v>16</v>
      </c>
      <c r="D7" s="40" t="s">
        <v>17</v>
      </c>
      <c r="E7" s="41">
        <v>30</v>
      </c>
      <c r="F7" s="43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5" t="s">
        <v>25</v>
      </c>
      <c r="C8" s="36" t="s">
        <v>16</v>
      </c>
      <c r="D8" s="40" t="s">
        <v>26</v>
      </c>
      <c r="E8" s="41">
        <v>16</v>
      </c>
      <c r="F8" s="43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ht="14.45" thickBot="1" x14ac:dyDescent="0.3">
      <c r="A9" s="10"/>
      <c r="B9" s="11"/>
      <c r="C9" s="48"/>
      <c r="D9" s="37"/>
      <c r="E9" s="50">
        <f>SUM(E4:E8)</f>
        <v>506</v>
      </c>
      <c r="F9" s="50">
        <f t="shared" ref="F9:J9" si="0">SUM(F4:F8)</f>
        <v>89.720000000000013</v>
      </c>
      <c r="G9" s="50">
        <f t="shared" si="0"/>
        <v>469.99999999999994</v>
      </c>
      <c r="H9" s="50">
        <f t="shared" si="0"/>
        <v>18.5</v>
      </c>
      <c r="I9" s="50">
        <f t="shared" si="0"/>
        <v>13.060000000000002</v>
      </c>
      <c r="J9" s="50">
        <f t="shared" si="0"/>
        <v>70.63</v>
      </c>
    </row>
    <row r="10" spans="1:10" x14ac:dyDescent="0.25">
      <c r="A10" s="8" t="s">
        <v>18</v>
      </c>
      <c r="B10" s="9"/>
      <c r="C10" s="14"/>
      <c r="D10" s="53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54"/>
      <c r="E11" s="19"/>
      <c r="F11" s="20"/>
      <c r="G11" s="19"/>
      <c r="H11" s="19"/>
      <c r="I11" s="19"/>
      <c r="J11" s="21"/>
    </row>
    <row r="12" spans="1:10" ht="14.45" thickBot="1" x14ac:dyDescent="0.3">
      <c r="A12" s="12"/>
      <c r="B12" s="22"/>
      <c r="C12" s="22"/>
      <c r="D12" s="55"/>
      <c r="E12" s="23"/>
      <c r="F12" s="24"/>
      <c r="G12" s="23"/>
      <c r="H12" s="23"/>
      <c r="I12" s="23"/>
      <c r="J12" s="25"/>
    </row>
    <row r="13" spans="1:10" ht="32.450000000000003" customHeight="1" x14ac:dyDescent="0.25">
      <c r="A13" s="10" t="s">
        <v>19</v>
      </c>
      <c r="B13" s="51" t="s">
        <v>15</v>
      </c>
      <c r="C13" s="52" t="s">
        <v>27</v>
      </c>
      <c r="D13" s="45" t="s">
        <v>35</v>
      </c>
      <c r="E13" s="41">
        <v>60</v>
      </c>
      <c r="F13" s="20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26"/>
      <c r="B14" s="35" t="s">
        <v>20</v>
      </c>
      <c r="C14" s="36" t="s">
        <v>33</v>
      </c>
      <c r="D14" s="45" t="s">
        <v>34</v>
      </c>
      <c r="E14" s="46">
        <v>200</v>
      </c>
      <c r="F14" s="43">
        <v>14</v>
      </c>
      <c r="G14" s="44">
        <v>132</v>
      </c>
      <c r="H14" s="44">
        <v>1.61</v>
      </c>
      <c r="I14" s="44">
        <v>7.39</v>
      </c>
      <c r="J14" s="44">
        <v>14</v>
      </c>
    </row>
    <row r="15" spans="1:10" x14ac:dyDescent="0.25">
      <c r="A15" s="61"/>
      <c r="B15" s="35" t="s">
        <v>21</v>
      </c>
      <c r="C15" s="36" t="s">
        <v>22</v>
      </c>
      <c r="D15" s="37" t="s">
        <v>23</v>
      </c>
      <c r="E15" s="38">
        <v>200</v>
      </c>
      <c r="F15" s="49">
        <v>50.43</v>
      </c>
      <c r="G15" s="39">
        <v>317.27</v>
      </c>
      <c r="H15" s="39">
        <v>13.95</v>
      </c>
      <c r="I15" s="39">
        <v>12.47</v>
      </c>
      <c r="J15" s="39">
        <v>35.729999999999997</v>
      </c>
    </row>
    <row r="16" spans="1:10" x14ac:dyDescent="0.25">
      <c r="A16" s="61"/>
      <c r="B16" s="35" t="s">
        <v>31</v>
      </c>
      <c r="C16" s="36"/>
      <c r="D16" s="40"/>
      <c r="E16" s="41"/>
      <c r="F16" s="56"/>
      <c r="G16" s="42"/>
      <c r="H16" s="42"/>
      <c r="I16" s="42"/>
      <c r="J16" s="42"/>
    </row>
    <row r="17" spans="1:10" x14ac:dyDescent="0.25">
      <c r="A17" s="61"/>
      <c r="B17" s="35" t="s">
        <v>32</v>
      </c>
      <c r="C17" s="13" t="s">
        <v>37</v>
      </c>
      <c r="D17" s="57" t="s">
        <v>36</v>
      </c>
      <c r="E17" s="41">
        <v>180</v>
      </c>
      <c r="F17" s="58">
        <v>8.93</v>
      </c>
      <c r="G17" s="42">
        <v>146.69</v>
      </c>
      <c r="H17" s="42">
        <v>1.04</v>
      </c>
      <c r="I17" s="42">
        <v>0.27</v>
      </c>
      <c r="J17" s="42">
        <v>25</v>
      </c>
    </row>
    <row r="18" spans="1:10" x14ac:dyDescent="0.25">
      <c r="A18" s="61"/>
      <c r="B18" s="11" t="s">
        <v>24</v>
      </c>
      <c r="C18" s="48" t="s">
        <v>16</v>
      </c>
      <c r="D18" s="40" t="s">
        <v>17</v>
      </c>
      <c r="E18" s="41">
        <v>40</v>
      </c>
      <c r="F18" s="42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61"/>
      <c r="B19" s="11" t="s">
        <v>25</v>
      </c>
      <c r="C19" s="48" t="s">
        <v>16</v>
      </c>
      <c r="D19" s="40" t="s">
        <v>26</v>
      </c>
      <c r="E19" s="41">
        <v>20</v>
      </c>
      <c r="F19" s="59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x14ac:dyDescent="0.25">
      <c r="A20" s="61"/>
      <c r="B20" s="27"/>
      <c r="C20" s="27"/>
      <c r="D20" s="37"/>
      <c r="E20" s="60">
        <f>SUM(E13:E19)</f>
        <v>700</v>
      </c>
      <c r="F20" s="60">
        <f t="shared" ref="F20:J20" si="1">SUM(F13:F19)</f>
        <v>89.720000000000013</v>
      </c>
      <c r="G20" s="60">
        <f t="shared" si="1"/>
        <v>740.61</v>
      </c>
      <c r="H20" s="60">
        <f t="shared" si="1"/>
        <v>21.709999999999997</v>
      </c>
      <c r="I20" s="60">
        <f t="shared" si="1"/>
        <v>20.86</v>
      </c>
      <c r="J20" s="60">
        <f t="shared" si="1"/>
        <v>106.72</v>
      </c>
    </row>
    <row r="21" spans="1:10" ht="15.75" thickBot="1" x14ac:dyDescent="0.3">
      <c r="A21" s="62"/>
      <c r="B21" s="28"/>
      <c r="C21" s="28"/>
      <c r="D21" s="28"/>
      <c r="E21" s="28"/>
      <c r="F21" s="29"/>
      <c r="G21" s="28"/>
      <c r="H21" s="28"/>
      <c r="I21" s="28"/>
      <c r="J21" s="30"/>
    </row>
  </sheetData>
  <mergeCells count="1">
    <mergeCell ref="A15:A21"/>
  </mergeCells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2026-04-26T12:01:20Z</dcterms:modified>
</cp:coreProperties>
</file>